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4240" windowHeight="1231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Z13" i="1" l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</calcChain>
</file>

<file path=xl/sharedStrings.xml><?xml version="1.0" encoding="utf-8"?>
<sst xmlns="http://schemas.openxmlformats.org/spreadsheetml/2006/main" count="38" uniqueCount="38">
  <si>
    <t>N</t>
  </si>
  <si>
    <t>Անվանում</t>
  </si>
  <si>
    <t>¶ñ³ë»Õ³Ý</t>
  </si>
  <si>
    <t>Î³ËÇã</t>
  </si>
  <si>
    <t>²Ãáé</t>
  </si>
  <si>
    <t>¶ñ³å³Ñարան</t>
  </si>
  <si>
    <t>¶ñ³ï³Ëï³Ï</t>
  </si>
  <si>
    <t>Ð³Ù³Ï³ñ·ãÇ ë»Õ³Ý</t>
  </si>
  <si>
    <t>²Ãáé³Ï</t>
  </si>
  <si>
    <t>Կախիչ</t>
  </si>
  <si>
    <t>²ß³Ï»ñï³Ï³Ý ³Ãáé 1-4 ¹³ë³ñ³ÝÇ Ñ³Ù³ñ</t>
  </si>
  <si>
    <t>Èí³ó³ñ³Ý</t>
  </si>
  <si>
    <t>¸³ÑÉÇ×³ÛÇÝ ³ÃáéÝ»ñ</t>
  </si>
  <si>
    <t>Ø³Ñ×³Ï³É »ñÏÑ³ñÏ.</t>
  </si>
  <si>
    <t>Ê³Õ³ÉÇù. å³Ñ³ñ³Ý</t>
  </si>
  <si>
    <t>Ø³ÝÏ. ë»Õ³Ý</t>
  </si>
  <si>
    <t>Ø³ÝÏ. ³Ãáé</t>
  </si>
  <si>
    <t>îÝûñ»ÝÇ ë»Õ³Ý</t>
  </si>
  <si>
    <t>àôëáõó.ë»Õ.</t>
  </si>
  <si>
    <t>Գազօջախ</t>
  </si>
  <si>
    <t>Էլեկտրական սալօջախ</t>
  </si>
  <si>
    <t>Սառնարան</t>
  </si>
  <si>
    <t>Ընդամենը քանակ</t>
  </si>
  <si>
    <t>Հավելված 2</t>
  </si>
  <si>
    <t>²ß³Ï»ñï³Ï³Ý ë»Õ³Ý, 2 ³Ãáé, 5-12 ¹³ë³ñ³ÝÇ Ñ³Ù³ñ</t>
  </si>
  <si>
    <t xml:space="preserve">¼·»ëï³å³Ñ³ñ³Ý </t>
  </si>
  <si>
    <t>Լվացքի մեքենա</t>
  </si>
  <si>
    <t xml:space="preserve">Ø³Ñ×³Ï³É </t>
  </si>
  <si>
    <t>ՀՀ Սյունիքի մարզի Քարաշենի դպրոց</t>
  </si>
  <si>
    <t>ՀՀ Սյունիքի մարզի Տեղ գյուղի N1 մանկապարտեզ</t>
  </si>
  <si>
    <t>ՀՀ Վայող Ձորի մարզի Ռինդի մանկապարտեզ</t>
  </si>
  <si>
    <t>ՀՀ Շիրակի մարզի Արևիկի մանկապարտեզ</t>
  </si>
  <si>
    <t>ՀՀ Արմավիրի մարզի Ալաշկերտի մանկապարտեզ</t>
  </si>
  <si>
    <t>ՀՀ Տավուշի մարզի Հաղարծնի մանկապարտեզ</t>
  </si>
  <si>
    <t>ՀՀ Արարտի մարզի Աբովյան գյուղի մանկապարտեզ</t>
  </si>
  <si>
    <t>ՀՀ Շիրակի մարզի Անուշավանի մանկապարտեզ</t>
  </si>
  <si>
    <t>ՀՀ Արարտի մարզի Դաշտաքարի մանկապարտեզ</t>
  </si>
  <si>
    <t>ՀՀ Արարատի մարզի Այգավանի մանկապարտեզ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</si>
</sst>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LatArm"/>
      <family val="2"/>
    </font>
    <font>
      <sz val="11"/>
      <name val="Arial LatArm"/>
      <family val="2"/>
    </font>
    <font>
      <b/>
      <sz val="14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2" borderId="3" xfId="0" applyFont="1" applyFill="1" applyBorder="1" applyAlignment="1">
      <alignment horizontal="right" wrapText="1"/>
    </xf>
    <xf numFmtId="0" fontId="3" fillId="2" borderId="5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O6" sqref="O6"/>
    </sheetView>
  </sheetViews>
  <sheetFormatPr defaultRowHeight="15" x14ac:dyDescent="0.25"/>
  <cols>
    <col min="1" max="1" width="3.28515625" bestFit="1" customWidth="1"/>
    <col min="2" max="2" width="34" customWidth="1"/>
    <col min="3" max="3" width="14.140625" customWidth="1"/>
    <col min="4" max="4" width="11.5703125" customWidth="1"/>
    <col min="5" max="5" width="0" hidden="1" customWidth="1"/>
    <col min="6" max="6" width="8" customWidth="1"/>
    <col min="7" max="7" width="8.85546875" customWidth="1"/>
    <col min="8" max="8" width="0" hidden="1" customWidth="1"/>
    <col min="9" max="9" width="9.140625" customWidth="1"/>
    <col min="10" max="14" width="0" hidden="1" customWidth="1"/>
    <col min="15" max="15" width="10.42578125" bestFit="1" customWidth="1"/>
    <col min="16" max="16" width="11.85546875" bestFit="1" customWidth="1"/>
    <col min="17" max="17" width="11.28515625" customWidth="1"/>
    <col min="18" max="18" width="12.85546875" customWidth="1"/>
    <col min="19" max="19" width="8.85546875" customWidth="1"/>
    <col min="20" max="20" width="9" customWidth="1"/>
    <col min="21" max="21" width="9.28515625" customWidth="1"/>
    <col min="22" max="22" width="0" hidden="1" customWidth="1"/>
    <col min="23" max="23" width="11.42578125" customWidth="1"/>
    <col min="24" max="24" width="11.85546875" bestFit="1" customWidth="1"/>
    <col min="25" max="25" width="9.42578125" bestFit="1" customWidth="1"/>
    <col min="26" max="26" width="9.28515625" customWidth="1"/>
  </cols>
  <sheetData>
    <row r="1" spans="1:26" ht="33.75" customHeight="1" x14ac:dyDescent="0.3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4"/>
    </row>
    <row r="2" spans="1:26" ht="99.75" x14ac:dyDescent="0.25">
      <c r="A2" s="1" t="s">
        <v>0</v>
      </c>
      <c r="B2" s="8" t="s">
        <v>1</v>
      </c>
      <c r="C2" s="2" t="s">
        <v>24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27</v>
      </c>
      <c r="Q2" s="2" t="s">
        <v>14</v>
      </c>
      <c r="R2" s="2" t="s">
        <v>25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26</v>
      </c>
    </row>
    <row r="3" spans="1:26" ht="34.5" customHeight="1" x14ac:dyDescent="0.25">
      <c r="A3" s="3">
        <v>1</v>
      </c>
      <c r="B3" s="9" t="s">
        <v>36</v>
      </c>
      <c r="C3" s="4"/>
      <c r="D3" s="4">
        <v>4</v>
      </c>
      <c r="E3" s="4"/>
      <c r="F3" s="4">
        <v>10</v>
      </c>
      <c r="G3" s="4">
        <v>2</v>
      </c>
      <c r="H3" s="4"/>
      <c r="I3" s="4"/>
      <c r="J3" s="4"/>
      <c r="K3" s="4"/>
      <c r="L3" s="4"/>
      <c r="M3" s="4"/>
      <c r="N3" s="4"/>
      <c r="O3" s="4"/>
      <c r="P3" s="4">
        <v>50</v>
      </c>
      <c r="Q3" s="4">
        <v>6</v>
      </c>
      <c r="R3" s="4">
        <v>6</v>
      </c>
      <c r="S3" s="4">
        <v>14</v>
      </c>
      <c r="T3" s="4">
        <v>50</v>
      </c>
      <c r="U3" s="4">
        <v>1</v>
      </c>
      <c r="V3" s="4"/>
      <c r="W3" s="4"/>
      <c r="X3" s="4">
        <v>1</v>
      </c>
      <c r="Y3" s="4">
        <v>1</v>
      </c>
      <c r="Z3" s="4">
        <v>1</v>
      </c>
    </row>
    <row r="4" spans="1:26" ht="33" customHeight="1" x14ac:dyDescent="0.25">
      <c r="A4" s="3">
        <v>2</v>
      </c>
      <c r="B4" s="11" t="s">
        <v>35</v>
      </c>
      <c r="C4" s="4"/>
      <c r="D4" s="4">
        <v>6</v>
      </c>
      <c r="E4" s="4"/>
      <c r="F4" s="4">
        <v>14</v>
      </c>
      <c r="G4" s="4">
        <v>4</v>
      </c>
      <c r="H4" s="4"/>
      <c r="I4" s="4"/>
      <c r="J4" s="4"/>
      <c r="K4" s="4"/>
      <c r="L4" s="4"/>
      <c r="M4" s="4"/>
      <c r="N4" s="4"/>
      <c r="O4" s="4"/>
      <c r="P4" s="4">
        <v>100</v>
      </c>
      <c r="Q4" s="4">
        <v>12</v>
      </c>
      <c r="R4" s="4">
        <v>12</v>
      </c>
      <c r="S4" s="4">
        <v>28</v>
      </c>
      <c r="T4" s="4">
        <v>100</v>
      </c>
      <c r="U4" s="4">
        <v>1</v>
      </c>
      <c r="V4" s="4"/>
      <c r="W4" s="4"/>
      <c r="X4" s="4">
        <v>1</v>
      </c>
      <c r="Y4" s="4">
        <v>1</v>
      </c>
      <c r="Z4" s="4">
        <v>1</v>
      </c>
    </row>
    <row r="5" spans="1:26" ht="35.25" customHeight="1" x14ac:dyDescent="0.25">
      <c r="A5" s="3">
        <v>3</v>
      </c>
      <c r="B5" s="9" t="s">
        <v>30</v>
      </c>
      <c r="C5" s="4"/>
      <c r="D5" s="4">
        <v>6</v>
      </c>
      <c r="E5" s="4"/>
      <c r="F5" s="4">
        <v>14</v>
      </c>
      <c r="G5" s="4">
        <v>4</v>
      </c>
      <c r="H5" s="4"/>
      <c r="I5" s="4"/>
      <c r="J5" s="4"/>
      <c r="K5" s="4"/>
      <c r="L5" s="4"/>
      <c r="M5" s="4"/>
      <c r="N5" s="4"/>
      <c r="O5" s="4">
        <v>50</v>
      </c>
      <c r="P5" s="4"/>
      <c r="Q5" s="4">
        <v>12</v>
      </c>
      <c r="R5" s="4">
        <v>12</v>
      </c>
      <c r="S5" s="4">
        <v>28</v>
      </c>
      <c r="T5" s="4">
        <v>100</v>
      </c>
      <c r="U5" s="4">
        <v>1</v>
      </c>
      <c r="V5" s="4"/>
      <c r="W5" s="4"/>
      <c r="X5" s="4">
        <v>1</v>
      </c>
      <c r="Y5" s="4">
        <v>1</v>
      </c>
      <c r="Z5" s="4">
        <v>1</v>
      </c>
    </row>
    <row r="6" spans="1:26" ht="33" customHeight="1" x14ac:dyDescent="0.25">
      <c r="A6" s="3">
        <v>4</v>
      </c>
      <c r="B6" s="9" t="s">
        <v>37</v>
      </c>
      <c r="C6" s="5"/>
      <c r="D6" s="4">
        <v>6</v>
      </c>
      <c r="E6" s="4"/>
      <c r="F6" s="4">
        <v>14</v>
      </c>
      <c r="G6" s="4">
        <v>4</v>
      </c>
      <c r="H6" s="4"/>
      <c r="I6" s="4"/>
      <c r="J6" s="4"/>
      <c r="K6" s="4"/>
      <c r="L6" s="4"/>
      <c r="M6" s="4"/>
      <c r="N6" s="4"/>
      <c r="O6" s="4">
        <v>50</v>
      </c>
      <c r="P6" s="4"/>
      <c r="Q6" s="4">
        <v>12</v>
      </c>
      <c r="R6" s="4">
        <v>12</v>
      </c>
      <c r="S6" s="4">
        <v>28</v>
      </c>
      <c r="T6" s="4">
        <v>100</v>
      </c>
      <c r="U6" s="4">
        <v>1</v>
      </c>
      <c r="V6" s="4"/>
      <c r="W6" s="4"/>
      <c r="X6" s="4">
        <v>1</v>
      </c>
      <c r="Y6" s="4">
        <v>1</v>
      </c>
      <c r="Z6" s="4">
        <v>1</v>
      </c>
    </row>
    <row r="7" spans="1:26" ht="32.25" customHeight="1" x14ac:dyDescent="0.25">
      <c r="A7" s="3">
        <v>5</v>
      </c>
      <c r="B7" s="9" t="s">
        <v>34</v>
      </c>
      <c r="C7" s="5"/>
      <c r="D7" s="4">
        <v>4</v>
      </c>
      <c r="E7" s="4"/>
      <c r="F7" s="4">
        <v>10</v>
      </c>
      <c r="G7" s="4">
        <v>2</v>
      </c>
      <c r="H7" s="4"/>
      <c r="I7" s="4"/>
      <c r="J7" s="4"/>
      <c r="K7" s="4"/>
      <c r="L7" s="4"/>
      <c r="M7" s="4"/>
      <c r="N7" s="4"/>
      <c r="O7" s="4"/>
      <c r="P7" s="4">
        <v>75</v>
      </c>
      <c r="Q7" s="4">
        <v>6</v>
      </c>
      <c r="R7" s="4">
        <v>9</v>
      </c>
      <c r="S7" s="4">
        <v>21</v>
      </c>
      <c r="T7" s="4">
        <v>75</v>
      </c>
      <c r="U7" s="4">
        <v>1</v>
      </c>
      <c r="V7" s="4"/>
      <c r="W7" s="4"/>
      <c r="X7" s="4">
        <v>1</v>
      </c>
      <c r="Y7" s="4">
        <v>1</v>
      </c>
      <c r="Z7" s="4">
        <v>1</v>
      </c>
    </row>
    <row r="8" spans="1:26" ht="33.75" customHeight="1" x14ac:dyDescent="0.25">
      <c r="A8" s="3">
        <v>6</v>
      </c>
      <c r="B8" s="10" t="s">
        <v>29</v>
      </c>
      <c r="C8" s="5"/>
      <c r="D8" s="4">
        <v>6</v>
      </c>
      <c r="E8" s="4"/>
      <c r="F8" s="4">
        <v>14</v>
      </c>
      <c r="G8" s="4">
        <v>4</v>
      </c>
      <c r="H8" s="4"/>
      <c r="I8" s="4"/>
      <c r="J8" s="4"/>
      <c r="K8" s="4"/>
      <c r="L8" s="4"/>
      <c r="M8" s="4"/>
      <c r="N8" s="4"/>
      <c r="O8" s="4">
        <v>10</v>
      </c>
      <c r="P8" s="4">
        <v>80</v>
      </c>
      <c r="Q8" s="4">
        <v>12</v>
      </c>
      <c r="R8" s="4">
        <v>12</v>
      </c>
      <c r="S8" s="4">
        <v>28</v>
      </c>
      <c r="T8" s="4">
        <v>100</v>
      </c>
      <c r="U8" s="4">
        <v>1</v>
      </c>
      <c r="V8" s="4"/>
      <c r="W8" s="4"/>
      <c r="X8" s="4">
        <v>1</v>
      </c>
      <c r="Y8" s="4">
        <v>1</v>
      </c>
      <c r="Z8" s="4">
        <v>1</v>
      </c>
    </row>
    <row r="9" spans="1:26" ht="33" customHeight="1" x14ac:dyDescent="0.25">
      <c r="A9" s="3">
        <v>7</v>
      </c>
      <c r="B9" s="9" t="s">
        <v>28</v>
      </c>
      <c r="C9" s="4">
        <v>34</v>
      </c>
      <c r="D9" s="4"/>
      <c r="E9" s="4"/>
      <c r="F9" s="4"/>
      <c r="G9" s="4"/>
      <c r="H9" s="4"/>
      <c r="I9" s="4">
        <v>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1.5" customHeight="1" x14ac:dyDescent="0.25">
      <c r="A10" s="3">
        <v>8</v>
      </c>
      <c r="B10" s="9" t="s">
        <v>32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>
        <v>1</v>
      </c>
      <c r="Y10" s="4">
        <v>1</v>
      </c>
      <c r="Z10" s="4">
        <v>1</v>
      </c>
    </row>
    <row r="11" spans="1:26" ht="29.25" x14ac:dyDescent="0.25">
      <c r="A11" s="3">
        <v>9</v>
      </c>
      <c r="B11" s="9" t="s">
        <v>31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>
        <v>1</v>
      </c>
      <c r="Y11" s="4">
        <v>1</v>
      </c>
      <c r="Z11" s="4">
        <v>1</v>
      </c>
    </row>
    <row r="12" spans="1:26" ht="30" x14ac:dyDescent="0.25">
      <c r="A12" s="3">
        <v>10</v>
      </c>
      <c r="B12" s="11" t="s">
        <v>33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>
        <v>1</v>
      </c>
      <c r="X12" s="6"/>
      <c r="Y12" s="7"/>
      <c r="Z12" s="7">
        <v>1</v>
      </c>
    </row>
    <row r="13" spans="1:26" x14ac:dyDescent="0.25">
      <c r="A13" s="15" t="s">
        <v>22</v>
      </c>
      <c r="B13" s="16"/>
      <c r="C13" s="3">
        <f>SUM(C3:C12)</f>
        <v>34</v>
      </c>
      <c r="D13" s="3">
        <f>SUM(D3:D12)</f>
        <v>32</v>
      </c>
      <c r="E13" s="3">
        <f>SUM(E3:E12)</f>
        <v>0</v>
      </c>
      <c r="F13" s="3">
        <f>SUM(F3:F12)</f>
        <v>76</v>
      </c>
      <c r="G13" s="3">
        <f>SUM(G3:G12)</f>
        <v>20</v>
      </c>
      <c r="H13" s="3">
        <f>SUM(H3:H12)</f>
        <v>0</v>
      </c>
      <c r="I13" s="3">
        <f>SUM(I3:I12)</f>
        <v>4</v>
      </c>
      <c r="J13" s="3">
        <f>SUM(J3:J12)</f>
        <v>0</v>
      </c>
      <c r="K13" s="3">
        <f>SUM(K3:K12)</f>
        <v>0</v>
      </c>
      <c r="L13" s="3">
        <f>SUM(L3:L12)</f>
        <v>0</v>
      </c>
      <c r="M13" s="3">
        <f>SUM(M3:M12)</f>
        <v>0</v>
      </c>
      <c r="N13" s="3">
        <f>SUM(N3:N12)</f>
        <v>0</v>
      </c>
      <c r="O13" s="3">
        <f>SUM(O3:O12)</f>
        <v>110</v>
      </c>
      <c r="P13" s="3">
        <f>SUM(P3:P12)</f>
        <v>305</v>
      </c>
      <c r="Q13" s="3">
        <f>SUM(Q3:Q12)</f>
        <v>60</v>
      </c>
      <c r="R13" s="3">
        <f>SUM(R3:R12)</f>
        <v>63</v>
      </c>
      <c r="S13" s="3">
        <f>SUM(S3:S12)</f>
        <v>147</v>
      </c>
      <c r="T13" s="3">
        <f>SUM(T3:T12)</f>
        <v>525</v>
      </c>
      <c r="U13" s="3">
        <f>SUM(U3:U12)</f>
        <v>6</v>
      </c>
      <c r="V13" s="3">
        <f>SUM(V3:V12)</f>
        <v>0</v>
      </c>
      <c r="W13" s="3">
        <f>SUM(W3:W12)</f>
        <v>1</v>
      </c>
      <c r="X13" s="3">
        <f>SUM(X3:X12)</f>
        <v>8</v>
      </c>
      <c r="Y13" s="3">
        <f>SUM(Y3:Y12)</f>
        <v>8</v>
      </c>
      <c r="Z13" s="3">
        <f>SUM(Z3:Z12)</f>
        <v>9</v>
      </c>
    </row>
  </sheetData>
  <mergeCells count="2">
    <mergeCell ref="A1:Z1"/>
    <mergeCell ref="A13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Soghomonyan</dc:creator>
  <cp:lastModifiedBy>Ruzanna Danielyan</cp:lastModifiedBy>
  <dcterms:created xsi:type="dcterms:W3CDTF">2019-04-10T10:59:54Z</dcterms:created>
  <dcterms:modified xsi:type="dcterms:W3CDTF">2019-04-18T10:59:39Z</dcterms:modified>
</cp:coreProperties>
</file>